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stro degli Accessi" sheetId="1" state="visible" r:id="rId2"/>
  </sheets>
  <definedNames>
    <definedName function="false" hidden="false" localSheetId="0" name="OLE_LINK18" vbProcedure="false">'Registro degli Accessi'!$A$2</definedName>
    <definedName function="false" hidden="false" localSheetId="0" name="OLE_LINK2" vbProcedure="false">'Registro degli Accessi'!$F$13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<sst xmlns="http://schemas.openxmlformats.org/spreadsheetml/2006/main" count="218" uniqueCount="77">
  <si>
    <r>
      <rPr>
        <b val="true"/>
        <sz val="16"/>
        <color rgb="FF000000"/>
        <rFont val="Times New Roman"/>
        <family val="1"/>
        <charset val="1"/>
      </rPr>
      <t xml:space="preserve">REGISTRO DEGLI ACCESSI</t>
    </r>
    <r>
      <rPr>
        <sz val="16"/>
        <color rgb="FF000000"/>
        <rFont val="Times New Roman"/>
        <family val="1"/>
        <charset val="1"/>
      </rPr>
      <t xml:space="preserve"> -</t>
    </r>
    <r>
      <rPr>
        <b val="true"/>
        <sz val="16"/>
        <color rgb="FFFF0000"/>
        <rFont val="Times New Roman"/>
        <family val="1"/>
        <charset val="1"/>
      </rPr>
      <t xml:space="preserve">ANNO 2022 </t>
    </r>
    <r>
      <rPr>
        <sz val="16"/>
        <color rgb="FFFF0000"/>
        <rFont val="Times New Roman"/>
        <family val="1"/>
        <charset val="1"/>
      </rPr>
      <t xml:space="preserve">(PRIMO SEMESTRE)</t>
    </r>
  </si>
  <si>
    <r>
      <rPr>
        <sz val="10"/>
        <color rgb="FF000000"/>
        <rFont val="Times New Roman"/>
        <family val="1"/>
        <charset val="1"/>
      </rPr>
      <t xml:space="preserve">(Deliberazione Anac n. 1309 del 28 dicembre 2016 </t>
    </r>
    <r>
      <rPr>
        <sz val="12"/>
        <color rgb="FF000000"/>
        <rFont val="Garamond"/>
        <family val="1"/>
        <charset val="1"/>
      </rPr>
      <t xml:space="preserve">§ </t>
    </r>
    <r>
      <rPr>
        <sz val="10"/>
        <color rgb="FF000000"/>
        <rFont val="Garamond"/>
        <family val="1"/>
        <charset val="1"/>
      </rPr>
      <t xml:space="preserve">9 - Circolare n. 2 del 30 maggio 2017 del Dipartimento della Funzione Pubblica </t>
    </r>
    <r>
      <rPr>
        <sz val="12"/>
        <color rgb="FF000000"/>
        <rFont val="Garamond"/>
        <family val="1"/>
        <charset val="1"/>
      </rPr>
      <t xml:space="preserve">§</t>
    </r>
    <r>
      <rPr>
        <sz val="10"/>
        <color rgb="FF000000"/>
        <rFont val="Garamond"/>
        <family val="1"/>
        <charset val="1"/>
      </rPr>
      <t xml:space="preserve">9</t>
    </r>
    <r>
      <rPr>
        <sz val="12"/>
        <color rgb="FF000000"/>
        <rFont val="Garamond"/>
        <family val="1"/>
        <charset val="1"/>
      </rPr>
      <t xml:space="preserve">)</t>
    </r>
  </si>
  <si>
    <r>
      <rPr>
        <b val="true"/>
        <sz val="18"/>
        <color rgb="FF000000"/>
        <rFont val="Calibri"/>
        <family val="2"/>
        <charset val="1"/>
      </rPr>
      <t xml:space="preserve">ACCESSO CIVICO SEMPLICE</t>
    </r>
    <r>
      <rPr>
        <sz val="12"/>
        <color rgb="FF000000"/>
        <rFont val="Calibri"/>
        <family val="2"/>
        <charset val="1"/>
      </rPr>
      <t xml:space="preserve"> (Art. 5, comma 1, D.Lgs.  n. 33/2013)</t>
    </r>
  </si>
  <si>
    <t xml:space="preserve">n. PROGRESSIVO</t>
  </si>
  <si>
    <t xml:space="preserve">DATA </t>
  </si>
  <si>
    <t xml:space="preserve">OGGETTO</t>
  </si>
  <si>
    <t xml:space="preserve">CONTRO INTERESSATI</t>
  </si>
  <si>
    <t xml:space="preserve">ESITO</t>
  </si>
  <si>
    <t xml:space="preserve">PROVVEDIMENTO
(e data della decisione)</t>
  </si>
  <si>
    <t xml:space="preserve">RICHIESTA RIESAME</t>
  </si>
  <si>
    <t xml:space="preserve">ESITO RIESAME
(e data della decisione)</t>
  </si>
  <si>
    <t xml:space="preserve">Servizio</t>
  </si>
  <si>
    <t xml:space="preserve">OSSERVAZIONI</t>
  </si>
  <si>
    <r>
      <rPr>
        <b val="true"/>
        <sz val="18"/>
        <color rgb="FF000000"/>
        <rFont val="Calibri"/>
        <family val="2"/>
        <charset val="1"/>
      </rPr>
      <t xml:space="preserve">ACCESSO CIVICO</t>
    </r>
    <r>
      <rPr>
        <sz val="18"/>
        <color rgb="FF000000"/>
        <rFont val="Calibri"/>
        <family val="2"/>
        <charset val="1"/>
      </rPr>
      <t xml:space="preserve"> </t>
    </r>
    <r>
      <rPr>
        <b val="true"/>
        <sz val="18"/>
        <color rgb="FF000000"/>
        <rFont val="Calibri"/>
        <family val="2"/>
        <charset val="1"/>
      </rPr>
      <t xml:space="preserve">GENERALIZZATO </t>
    </r>
    <r>
      <rPr>
        <sz val="12"/>
        <color rgb="FF000000"/>
        <rFont val="Garamond"/>
        <family val="1"/>
        <charset val="1"/>
      </rPr>
      <t xml:space="preserve">(art. 5, comma 2, D.Lgs.  n. 33/2013)</t>
    </r>
  </si>
  <si>
    <t xml:space="preserve">Progressivo</t>
  </si>
  <si>
    <t xml:space="preserve">Tipo (PEC o altro)</t>
  </si>
  <si>
    <t xml:space="preserve">Protocollo</t>
  </si>
  <si>
    <t xml:space="preserve">Repertorio</t>
  </si>
  <si>
    <t xml:space="preserve">ACCESSO AGLI ATTI LEGGE 241/90 COMPRENSIVO DELL'ACCESSO AI DATI SENSIBILI -”DATI PARTICOLARI” ART. 9, CO. 2  GDPR</t>
  </si>
  <si>
    <r>
      <rPr>
        <b val="true"/>
        <sz val="12"/>
        <color rgb="FF000000"/>
        <rFont val="Calibri"/>
        <family val="2"/>
        <charset val="1"/>
      </rPr>
      <t xml:space="preserve">PROVVEDIMENTO
</t>
    </r>
    <r>
      <rPr>
        <sz val="12"/>
        <color rgb="FF000000"/>
        <rFont val="Calibri"/>
        <family val="2"/>
        <charset val="1"/>
      </rPr>
      <t xml:space="preserve">(e data della deci</t>
    </r>
    <r>
      <rPr>
        <sz val="12"/>
        <rFont val="Calibri"/>
        <family val="2"/>
        <charset val="1"/>
      </rPr>
      <t xml:space="preserve">sione)</t>
    </r>
  </si>
  <si>
    <t xml:space="preserve">08/01/2022  25/01/2022 </t>
  </si>
  <si>
    <t xml:space="preserve">             mail              pec </t>
  </si>
  <si>
    <t xml:space="preserve">       1199                               5164 </t>
  </si>
  <si>
    <t xml:space="preserve">richiesta relazione di servizio   richiesta relazione di servizio</t>
  </si>
  <si>
    <t xml:space="preserve">NO/NO</t>
  </si>
  <si>
    <t xml:space="preserve">ACCOLTA</t>
  </si>
  <si>
    <t xml:space="preserve">Con prot. n. 2235 del 13/01/2022 richiesta integrazione pratica.                                              Con prot. n. 9978 del 12/02/2022 richiesta integrazione pratica e comunicato iter procedurale per l’accesso.  Con nota prot. n. 16039 del 09/03/2022 trasmessa relazione </t>
  </si>
  <si>
    <t xml:space="preserve">SERVIZIO AMMINISTRATIVO PM</t>
  </si>
  <si>
    <t xml:space="preserve">              mail             </t>
  </si>
  <si>
    <t xml:space="preserve">richiesta relazione di servizio</t>
  </si>
  <si>
    <t xml:space="preserve">NO</t>
  </si>
  <si>
    <t xml:space="preserve">Con prot. n. 4738 del 22/01/2022 richiesta integrazione pratica. Con nota prot. n. 12889 del 24/02/2022 comunicato iter procedurale</t>
  </si>
  <si>
    <t xml:space="preserve">mail</t>
  </si>
  <si>
    <t xml:space="preserve">Con prot. n. 10986 del 16/02/2022 richiesta integrazione pratica.</t>
  </si>
  <si>
    <t xml:space="preserve">pec</t>
  </si>
  <si>
    <t xml:space="preserve">Con prot. n. 8653 del 07/02/2022 richiesta integrazione pratica. Con nota prot. n. 9875 dell’11/02/2022 comunicato iter procedurale. Con nota prot. n. 10868 trasmessa relazione</t>
  </si>
  <si>
    <t xml:space="preserve">Con prot. n. 9975 del 12/02/2022 richiesta integrazione pratica. Con nota prot.10962 del 16/02/2022 comunicato iter procedurale. Con nota prot. 13207 del 25/02/2022 trasmessa relazione</t>
  </si>
  <si>
    <t xml:space="preserve">Con prot. n. 18395 del 18/03/2022 richiesta integrazione pratica e comunicato iter procedurale. Con nota prot. n. 19938 del 24/03/2022 trasmessa relazione</t>
  </si>
  <si>
    <t xml:space="preserve">SERVIZIO AMMINISTRATIVO PM </t>
  </si>
  <si>
    <t xml:space="preserve">Con prot. n. 20095 del 24/03/2022 comunicato iter procedurale. Con nota prot. n. 20302 del 25/03/2022 trasmessa relazione</t>
  </si>
  <si>
    <t xml:space="preserve">Con prot. n. 18429 del 18/03/2022 richiesta integrazione pratica. Con nota prot. 18518 del 18/03/2022 comunicato iter procedurale. Con nota prot. del 21/03/2022 trasmessa relazione</t>
  </si>
  <si>
    <t xml:space="preserve">Con prot. n. 19557 del 23/032022 comunicato iter procedurale. Con nota prot. n. 21675 del 31/03/2022 trasmessa relazione</t>
  </si>
  <si>
    <t xml:space="preserve">protocollo</t>
  </si>
  <si>
    <t xml:space="preserve">richiesta di accesso agli atti ai sensi degli artt. 22 ss l. 241/1990 e DPR 184/2006</t>
  </si>
  <si>
    <t xml:space="preserve">no</t>
  </si>
  <si>
    <t xml:space="preserve">in data 30 marzo 2022 consegnato quanto richiesto</t>
  </si>
  <si>
    <t xml:space="preserve">Segreteria del Sindaco</t>
  </si>
  <si>
    <t xml:space="preserve">a mano</t>
  </si>
  <si>
    <t xml:space="preserve">Con prot. n. 20620 del 28/032022 comunicato iter procedurale. Con nota prot. n. 21326 del 30/03/2022 trasmessa relazione</t>
  </si>
  <si>
    <t xml:space="preserve">Con nota prot. n. 23945 dell’11/04/2022 comunicato iter procedurale. Con nota prot. n. 27025 del 23/04/2022 trasmessa relazione</t>
  </si>
  <si>
    <t xml:space="preserve">Con nota prot. n. 24366 del 12/04/2022 chiesta l’integrazione della pratica e comunicato iter procedurale. Con nota prot. n. 25509 del 15/04/2022 trasmessa relazione</t>
  </si>
  <si>
    <t xml:space="preserve">richiesta accesso agli atti prova concorsuale</t>
  </si>
  <si>
    <t xml:space="preserve">Con nota prot. n. 41685 del 16/06/2022 trasmessa prova concorsuale</t>
  </si>
  <si>
    <t xml:space="preserve">SERVIZIO POLITICHE SOCIALI</t>
  </si>
  <si>
    <t xml:space="preserve">PEC</t>
  </si>
  <si>
    <t xml:space="preserve">Con nota prot. n. 41660 del 16/06/2022 trasmessa prova concorsuale</t>
  </si>
  <si>
    <t xml:space="preserve">Con nota prot. n. 41657 del 16/06/2022 trasmessa prova concorsuale</t>
  </si>
  <si>
    <t xml:space="preserve">Con nota prot. n. 41653 del 16/06/2022 trasmessa prova concorsuale</t>
  </si>
  <si>
    <t xml:space="preserve">Con nota prot. n. 41639 del 16/06/2022 trasmessa prova concorsuale</t>
  </si>
  <si>
    <t xml:space="preserve">Con nota prot. n. 41686 del 16/06/2022 trasmessa prova concorsuale</t>
  </si>
  <si>
    <t xml:space="preserve">Con nota prot. n. 41672 del 16/06/2022 trasmessa prova concorsuale</t>
  </si>
  <si>
    <t xml:space="preserve">richiesta atti procedura selettiva</t>
  </si>
  <si>
    <t xml:space="preserve">Con nota prot. n. 10808 del 16/02/2022 trasmessi verbali + scheda valutazione  prova selettiva</t>
  </si>
  <si>
    <t xml:space="preserve">SERVIZIO ORGANIZZAZIONE E CAPITALE UMANO </t>
  </si>
  <si>
    <t xml:space="preserve">13664</t>
  </si>
  <si>
    <t xml:space="preserve">richiesta copia documentazione (note mail) per interesse personale e diretto</t>
  </si>
  <si>
    <t xml:space="preserve">Con nota prot. n. 18314 del 17/03/2022 trasmesse copia note mail </t>
  </si>
  <si>
    <t xml:space="preserve">richiesta precedenti contratti di lavoro a tempo determinato</t>
  </si>
  <si>
    <t xml:space="preserve">Con nota prot. n. 21269 del 29/03/2022 trasmesse copia contratti  </t>
  </si>
  <si>
    <t xml:space="preserve">a mano (protocollo dell’Ente)</t>
  </si>
  <si>
    <t xml:space="preserve">richiesta accesso agli atti per graduatoria case popolari</t>
  </si>
  <si>
    <t xml:space="preserve">con nota prot. n. 43852 del 24/06/2022</t>
  </si>
  <si>
    <t xml:space="preserve">Con nota prot. n. 44288 del 27/06/2022 trasmessa prova concorsuale</t>
  </si>
  <si>
    <t xml:space="preserve">Con nota prot. n. 44783 del 28/06/2022 trasmessa prova concorsuale</t>
  </si>
  <si>
    <t xml:space="preserve">Con nota prot. n. 44328 del 27/06/2022 trasmessa prova concorsuale</t>
  </si>
  <si>
    <t xml:space="preserve">Con nota prot. n. 44327 del 27/06/2022 trasmessa prova concorsuale</t>
  </si>
  <si>
    <t xml:space="preserve">Con nota prot. n. 44326 del 27/06/2022 trasmessa prova concorsuale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</si>
</sst>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0]dd/mm/yyyy"/>
    <numFmt numFmtId="166" formatCode="dd/mm/yyyy"/>
    <numFmt numFmtId="167" formatCode="General"/>
    <numFmt numFmtId="168" formatCode="@"/>
  </numFmts>
  <fonts count="2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 val="true"/>
      <sz val="16"/>
      <color rgb="FFFF0000"/>
      <name val="Times New Roman"/>
      <family val="1"/>
      <charset val="1"/>
    </font>
    <font>
      <sz val="16"/>
      <color rgb="FFFF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Garamond"/>
      <family val="1"/>
      <charset val="1"/>
    </font>
    <font>
      <sz val="10"/>
      <color rgb="FF000000"/>
      <name val="Garamond"/>
      <family val="1"/>
      <charset val="1"/>
    </font>
    <font>
      <b val="true"/>
      <sz val="18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2"/>
      <color rgb="FF000000"/>
      <name val="Arial"/>
      <family val="0"/>
      <charset val="1"/>
    </font>
    <font>
      <sz val="12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92E285"/>
        <bgColor rgb="FF99CCFF"/>
      </patternFill>
    </fill>
    <fill>
      <patternFill patternType="solid">
        <fgColor rgb="FFFFFBCC"/>
        <bgColor rgb="FFFFE5CA"/>
      </patternFill>
    </fill>
    <fill>
      <patternFill patternType="solid">
        <fgColor rgb="FFFFE5CA"/>
        <bgColor rgb="FFFFFBCC"/>
      </patternFill>
    </fill>
    <fill>
      <patternFill patternType="solid">
        <fgColor rgb="FFFFCC99"/>
        <bgColor rgb="FFFFE5CA"/>
      </patternFill>
    </fill>
    <fill>
      <patternFill patternType="solid">
        <fgColor rgb="FFCCCCFF"/>
        <bgColor rgb="FF99CCFF"/>
      </patternFill>
    </fill>
    <fill>
      <patternFill patternType="solid">
        <fgColor rgb="FFFFFFFF"/>
        <bgColor rgb="FFFFFB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7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7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7" fillId="7" borderId="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0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7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7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0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7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23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7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lore Alternato" xfId="20"/>
    <cellStyle name="Senza nome1" xfId="21"/>
    <cellStyle name="Senza nome2" xfId="22"/>
  </cellStyles>
  <dxfs count="1">
    <dxf>
      <font>
        <name val="Calibri"/>
        <charset val="1"/>
        <family val="2"/>
        <color rgb="FF000000"/>
        <sz val="12"/>
      </font>
      <fill>
        <patternFill>
          <bgColor rgb="FF92E285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E285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153000</xdr:colOff>
      <xdr:row>3</xdr:row>
      <xdr:rowOff>142200</xdr:rowOff>
    </xdr:to>
    <xdr:sp>
      <xdr:nvSpPr>
        <xdr:cNvPr id="0" name="CustomShape 1"/>
        <xdr:cNvSpPr/>
      </xdr:nvSpPr>
      <xdr:spPr>
        <a:xfrm>
          <a:off x="0" y="0"/>
          <a:ext cx="4565160" cy="1640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31" colorId="64" zoomScale="85" zoomScaleNormal="85" zoomScalePageLayoutView="100" workbookViewId="0">
      <selection pane="topLeft" activeCell="L33" activeCellId="0" sqref="L33"/>
    </sheetView>
  </sheetViews>
  <sheetFormatPr defaultColWidth="10.73828125" defaultRowHeight="15" zeroHeight="false" outlineLevelRow="0" outlineLevelCol="0"/>
  <cols>
    <col collapsed="false" customWidth="true" hidden="false" outlineLevel="0" max="1" min="1" style="1" width="12.63"/>
    <col collapsed="false" customWidth="true" hidden="false" outlineLevel="0" max="2" min="2" style="2" width="13.75"/>
    <col collapsed="false" customWidth="true" hidden="false" outlineLevel="0" max="3" min="3" style="1" width="17.88"/>
    <col collapsed="false" customWidth="true" hidden="false" outlineLevel="0" max="4" min="4" style="1" width="12.75"/>
    <col collapsed="false" customWidth="true" hidden="false" outlineLevel="0" max="5" min="5" style="1" width="12.25"/>
    <col collapsed="false" customWidth="true" hidden="false" outlineLevel="0" max="6" min="6" style="3" width="34.62"/>
    <col collapsed="false" customWidth="true" hidden="false" outlineLevel="0" max="7" min="7" style="1" width="13.37"/>
    <col collapsed="false" customWidth="true" hidden="false" outlineLevel="0" max="8" min="8" style="1" width="13.5"/>
    <col collapsed="false" customWidth="true" hidden="false" outlineLevel="0" max="9" min="9" style="3" width="44.39"/>
    <col collapsed="false" customWidth="true" hidden="false" outlineLevel="0" max="10" min="10" style="4" width="11.38"/>
    <col collapsed="false" customWidth="true" hidden="false" outlineLevel="0" max="11" min="11" style="4" width="18.26"/>
    <col collapsed="false" customWidth="true" hidden="false" outlineLevel="0" max="12" min="12" style="3" width="18.12"/>
    <col collapsed="false" customWidth="true" hidden="false" outlineLevel="0" max="13" min="13" style="1" width="24.75"/>
    <col collapsed="false" customWidth="false" hidden="false" outlineLevel="0" max="1024" min="14" style="5" width="10.75"/>
  </cols>
  <sheetData>
    <row r="1" customFormat="false" ht="15" hidden="false" customHeight="false" outlineLevel="0" collapsed="false">
      <c r="B1" s="6"/>
      <c r="F1" s="7"/>
      <c r="L1" s="7"/>
    </row>
    <row r="2" customFormat="false" ht="60.95" hidden="false" customHeight="true" outlineLevel="0" collapsed="false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customFormat="false" ht="42" hidden="false" customHeight="true" outlineLevel="0" collapsed="false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customFormat="false" ht="24.95" hidden="false" customHeight="true" outlineLevel="0" collapsed="false">
      <c r="A4" s="10"/>
      <c r="B4" s="6"/>
      <c r="F4" s="7"/>
      <c r="L4" s="7"/>
    </row>
    <row r="5" customFormat="false" ht="34.5" hidden="false" customHeight="true" outlineLevel="0" collapsed="false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="16" customFormat="true" ht="58.5" hidden="false" customHeight="true" outlineLevel="0" collapsed="false">
      <c r="A6" s="12" t="s">
        <v>3</v>
      </c>
      <c r="B6" s="13" t="s">
        <v>4</v>
      </c>
      <c r="C6" s="12"/>
      <c r="D6" s="12"/>
      <c r="E6" s="12"/>
      <c r="F6" s="12" t="s">
        <v>5</v>
      </c>
      <c r="G6" s="14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4" t="s">
        <v>12</v>
      </c>
      <c r="N6" s="15"/>
    </row>
    <row r="7" customFormat="false" ht="15" hidden="false" customHeight="false" outlineLevel="0" collapsed="false">
      <c r="A7" s="17" t="n">
        <v>1</v>
      </c>
      <c r="B7" s="18"/>
      <c r="C7" s="19"/>
      <c r="D7" s="19"/>
      <c r="E7" s="19"/>
      <c r="F7" s="20"/>
      <c r="G7" s="19"/>
      <c r="H7" s="19"/>
      <c r="I7" s="21"/>
      <c r="J7" s="19"/>
      <c r="K7" s="19"/>
      <c r="L7" s="20"/>
      <c r="M7" s="19"/>
    </row>
    <row r="8" customFormat="false" ht="15" hidden="false" customHeight="false" outlineLevel="0" collapsed="false">
      <c r="A8" s="17"/>
      <c r="B8" s="18"/>
      <c r="C8" s="19"/>
      <c r="D8" s="19"/>
      <c r="E8" s="19"/>
      <c r="F8" s="20"/>
      <c r="G8" s="19"/>
      <c r="H8" s="19"/>
      <c r="I8" s="21"/>
      <c r="J8" s="19"/>
      <c r="K8" s="19"/>
      <c r="L8" s="20"/>
      <c r="M8" s="19"/>
    </row>
    <row r="9" customFormat="false" ht="15" hidden="false" customHeight="false" outlineLevel="0" collapsed="false">
      <c r="B9" s="6"/>
      <c r="F9" s="7"/>
      <c r="L9" s="7"/>
    </row>
    <row r="10" customFormat="false" ht="15" hidden="false" customHeight="false" outlineLevel="0" collapsed="false">
      <c r="B10" s="6"/>
      <c r="F10" s="7"/>
      <c r="L10" s="7"/>
    </row>
    <row r="11" customFormat="false" ht="36" hidden="false" customHeight="true" outlineLevel="0" collapsed="false">
      <c r="A11" s="11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="16" customFormat="true" ht="61.5" hidden="false" customHeight="true" outlineLevel="0" collapsed="false">
      <c r="A12" s="12" t="s">
        <v>14</v>
      </c>
      <c r="B12" s="13" t="s">
        <v>4</v>
      </c>
      <c r="C12" s="12" t="s">
        <v>15</v>
      </c>
      <c r="D12" s="12" t="s">
        <v>16</v>
      </c>
      <c r="E12" s="12" t="s">
        <v>17</v>
      </c>
      <c r="F12" s="12" t="s">
        <v>5</v>
      </c>
      <c r="G12" s="14" t="s">
        <v>6</v>
      </c>
      <c r="H12" s="12" t="s">
        <v>7</v>
      </c>
      <c r="I12" s="12" t="s">
        <v>8</v>
      </c>
      <c r="J12" s="12" t="s">
        <v>9</v>
      </c>
      <c r="K12" s="12" t="s">
        <v>10</v>
      </c>
      <c r="L12" s="12" t="s">
        <v>11</v>
      </c>
      <c r="M12" s="14" t="s">
        <v>12</v>
      </c>
      <c r="N12" s="15"/>
    </row>
    <row r="13" customFormat="false" ht="58.5" hidden="false" customHeight="true" outlineLevel="0" collapsed="false">
      <c r="A13" s="22" t="n">
        <v>1</v>
      </c>
      <c r="B13" s="23"/>
      <c r="C13" s="22"/>
      <c r="D13" s="22"/>
      <c r="E13" s="22"/>
      <c r="F13" s="24"/>
      <c r="G13" s="22"/>
      <c r="H13" s="22"/>
      <c r="I13" s="22"/>
      <c r="J13" s="22"/>
      <c r="K13" s="22"/>
      <c r="L13" s="25"/>
      <c r="M13" s="22"/>
    </row>
    <row r="14" customFormat="false" ht="20.1" hidden="false" customHeight="true" outlineLevel="0" collapsed="false">
      <c r="A14" s="22" t="n">
        <f aca="false">A13+1</f>
        <v>2</v>
      </c>
      <c r="B14" s="26"/>
      <c r="C14" s="22"/>
      <c r="D14" s="22"/>
      <c r="E14" s="22"/>
      <c r="F14" s="22"/>
      <c r="G14" s="22"/>
      <c r="H14" s="22"/>
      <c r="I14" s="22"/>
      <c r="J14" s="22"/>
      <c r="K14" s="22"/>
      <c r="L14" s="27"/>
      <c r="M14" s="22"/>
    </row>
    <row r="15" customFormat="false" ht="20.1" hidden="false" customHeight="true" outlineLevel="0" collapsed="false">
      <c r="A15" s="22" t="n">
        <f aca="false">A14+1</f>
        <v>3</v>
      </c>
      <c r="B15" s="26"/>
      <c r="C15" s="22"/>
      <c r="D15" s="22"/>
      <c r="E15" s="22"/>
      <c r="F15" s="22"/>
      <c r="G15" s="22"/>
      <c r="H15" s="22"/>
      <c r="I15" s="28"/>
      <c r="J15" s="22"/>
      <c r="K15" s="22"/>
      <c r="L15" s="27"/>
      <c r="M15" s="22"/>
    </row>
    <row r="16" customFormat="false" ht="20.1" hidden="false" customHeight="true" outlineLevel="0" collapsed="false">
      <c r="A16" s="22" t="n">
        <f aca="false">A15+1</f>
        <v>4</v>
      </c>
      <c r="B16" s="26"/>
      <c r="C16" s="22"/>
      <c r="D16" s="22"/>
      <c r="E16" s="22"/>
      <c r="F16" s="22"/>
      <c r="G16" s="22"/>
      <c r="H16" s="22"/>
      <c r="I16" s="28"/>
      <c r="J16" s="22"/>
      <c r="K16" s="22"/>
      <c r="L16" s="27"/>
      <c r="M16" s="22"/>
    </row>
    <row r="17" customFormat="false" ht="15.75" hidden="false" customHeight="true" outlineLevel="0" collapsed="false">
      <c r="A17" s="22" t="n">
        <f aca="false">A16+1</f>
        <v>5</v>
      </c>
      <c r="B17" s="26"/>
      <c r="C17" s="22"/>
      <c r="D17" s="22"/>
      <c r="E17" s="22"/>
      <c r="F17" s="22"/>
      <c r="G17" s="22"/>
      <c r="H17" s="22"/>
      <c r="I17" s="28"/>
      <c r="J17" s="22"/>
      <c r="K17" s="22"/>
      <c r="L17" s="27"/>
      <c r="M17" s="22"/>
    </row>
    <row r="18" customFormat="false" ht="14.25" hidden="false" customHeight="true" outlineLevel="0" collapsed="false">
      <c r="A18" s="22" t="n">
        <f aca="false">A17+1</f>
        <v>6</v>
      </c>
      <c r="B18" s="26"/>
      <c r="C18" s="22"/>
      <c r="D18" s="22"/>
      <c r="E18" s="22"/>
      <c r="F18" s="22"/>
      <c r="G18" s="22"/>
      <c r="H18" s="22"/>
      <c r="I18" s="28"/>
      <c r="J18" s="22"/>
      <c r="K18" s="22"/>
      <c r="L18" s="27"/>
      <c r="M18" s="22"/>
    </row>
    <row r="19" s="5" customFormat="true" ht="15" hidden="false" customHeight="false" outlineLevel="0" collapsed="false">
      <c r="A19" s="29"/>
      <c r="B19" s="6"/>
      <c r="F19" s="30"/>
      <c r="I19" s="31"/>
      <c r="L19" s="30"/>
    </row>
    <row r="20" s="5" customFormat="true" ht="15" hidden="false" customHeight="false" outlineLevel="0" collapsed="false">
      <c r="A20" s="29"/>
      <c r="B20" s="6"/>
      <c r="F20" s="30"/>
      <c r="I20" s="31"/>
      <c r="L20" s="30"/>
    </row>
    <row r="21" s="5" customFormat="true" ht="15" hidden="false" customHeight="false" outlineLevel="0" collapsed="false">
      <c r="A21" s="29"/>
      <c r="B21" s="6"/>
      <c r="F21" s="30"/>
      <c r="I21" s="31"/>
      <c r="L21" s="30"/>
    </row>
    <row r="22" s="16" customFormat="true" ht="58.7" hidden="false" customHeight="true" outlineLevel="0" collapsed="false">
      <c r="A22" s="32" t="s">
        <v>18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="16" customFormat="true" ht="58.7" hidden="false" customHeight="true" outlineLevel="0" collapsed="false">
      <c r="A23" s="33" t="s">
        <v>14</v>
      </c>
      <c r="B23" s="34" t="s">
        <v>4</v>
      </c>
      <c r="C23" s="33" t="s">
        <v>15</v>
      </c>
      <c r="D23" s="33" t="s">
        <v>16</v>
      </c>
      <c r="E23" s="33" t="s">
        <v>17</v>
      </c>
      <c r="F23" s="33" t="s">
        <v>5</v>
      </c>
      <c r="G23" s="35" t="s">
        <v>6</v>
      </c>
      <c r="H23" s="33" t="s">
        <v>7</v>
      </c>
      <c r="I23" s="33" t="s">
        <v>19</v>
      </c>
      <c r="J23" s="33" t="s">
        <v>9</v>
      </c>
      <c r="K23" s="33" t="s">
        <v>10</v>
      </c>
      <c r="L23" s="33" t="s">
        <v>11</v>
      </c>
      <c r="M23" s="35" t="s">
        <v>12</v>
      </c>
      <c r="N23" s="15"/>
    </row>
    <row r="24" customFormat="false" ht="86.25" hidden="false" customHeight="true" outlineLevel="0" collapsed="false">
      <c r="A24" s="36" t="n">
        <v>1</v>
      </c>
      <c r="B24" s="37" t="s">
        <v>20</v>
      </c>
      <c r="C24" s="38" t="s">
        <v>21</v>
      </c>
      <c r="D24" s="38" t="s">
        <v>22</v>
      </c>
      <c r="E24" s="38"/>
      <c r="F24" s="39" t="s">
        <v>23</v>
      </c>
      <c r="G24" s="40" t="s">
        <v>24</v>
      </c>
      <c r="H24" s="40" t="s">
        <v>25</v>
      </c>
      <c r="I24" s="39" t="s">
        <v>26</v>
      </c>
      <c r="J24" s="40"/>
      <c r="K24" s="40"/>
      <c r="L24" s="41" t="s">
        <v>27</v>
      </c>
      <c r="M24" s="40"/>
    </row>
    <row r="25" customFormat="false" ht="43.6" hidden="false" customHeight="true" outlineLevel="0" collapsed="false">
      <c r="A25" s="36" t="n">
        <f aca="false">A24+1</f>
        <v>2</v>
      </c>
      <c r="B25" s="37" t="n">
        <v>44580</v>
      </c>
      <c r="C25" s="38" t="s">
        <v>28</v>
      </c>
      <c r="D25" s="38" t="n">
        <v>4171</v>
      </c>
      <c r="E25" s="38"/>
      <c r="F25" s="39" t="s">
        <v>29</v>
      </c>
      <c r="G25" s="40" t="s">
        <v>30</v>
      </c>
      <c r="H25" s="40" t="s">
        <v>25</v>
      </c>
      <c r="I25" s="39" t="s">
        <v>31</v>
      </c>
      <c r="J25" s="40"/>
      <c r="K25" s="40"/>
      <c r="L25" s="41" t="s">
        <v>27</v>
      </c>
      <c r="M25" s="38"/>
    </row>
    <row r="26" customFormat="false" ht="34.7" hidden="false" customHeight="true" outlineLevel="0" collapsed="false">
      <c r="A26" s="36" t="n">
        <f aca="false">A25+1</f>
        <v>3</v>
      </c>
      <c r="B26" s="37" t="n">
        <v>44582</v>
      </c>
      <c r="C26" s="38" t="s">
        <v>32</v>
      </c>
      <c r="D26" s="38" t="n">
        <v>4501</v>
      </c>
      <c r="E26" s="38"/>
      <c r="F26" s="39" t="s">
        <v>29</v>
      </c>
      <c r="G26" s="40" t="s">
        <v>30</v>
      </c>
      <c r="H26" s="40" t="s">
        <v>25</v>
      </c>
      <c r="I26" s="39" t="s">
        <v>33</v>
      </c>
      <c r="J26" s="40"/>
      <c r="K26" s="40"/>
      <c r="L26" s="41" t="s">
        <v>27</v>
      </c>
      <c r="M26" s="38"/>
    </row>
    <row r="27" customFormat="false" ht="67.5" hidden="false" customHeight="true" outlineLevel="0" collapsed="false">
      <c r="A27" s="36" t="n">
        <f aca="false">A26+1</f>
        <v>4</v>
      </c>
      <c r="B27" s="37" t="n">
        <v>44594</v>
      </c>
      <c r="C27" s="38" t="s">
        <v>34</v>
      </c>
      <c r="D27" s="38" t="n">
        <v>7669</v>
      </c>
      <c r="E27" s="38"/>
      <c r="F27" s="39" t="s">
        <v>29</v>
      </c>
      <c r="G27" s="40" t="s">
        <v>30</v>
      </c>
      <c r="H27" s="40" t="s">
        <v>25</v>
      </c>
      <c r="I27" s="39" t="s">
        <v>35</v>
      </c>
      <c r="J27" s="40"/>
      <c r="K27" s="40"/>
      <c r="L27" s="41" t="s">
        <v>27</v>
      </c>
      <c r="M27" s="38"/>
    </row>
    <row r="28" customFormat="false" ht="50.85" hidden="false" customHeight="true" outlineLevel="0" collapsed="false">
      <c r="A28" s="36" t="n">
        <f aca="false">A27+1</f>
        <v>5</v>
      </c>
      <c r="B28" s="37" t="n">
        <v>44601</v>
      </c>
      <c r="C28" s="38" t="s">
        <v>32</v>
      </c>
      <c r="D28" s="38" t="n">
        <v>9229</v>
      </c>
      <c r="E28" s="38"/>
      <c r="F28" s="39" t="s">
        <v>29</v>
      </c>
      <c r="G28" s="40" t="s">
        <v>30</v>
      </c>
      <c r="H28" s="40" t="s">
        <v>25</v>
      </c>
      <c r="I28" s="39" t="s">
        <v>36</v>
      </c>
      <c r="J28" s="40"/>
      <c r="K28" s="40"/>
      <c r="L28" s="41" t="s">
        <v>27</v>
      </c>
      <c r="M28" s="38"/>
    </row>
    <row r="29" customFormat="false" ht="57" hidden="false" customHeight="true" outlineLevel="0" collapsed="false">
      <c r="A29" s="36" t="n">
        <f aca="false">A28+1</f>
        <v>6</v>
      </c>
      <c r="B29" s="42" t="n">
        <v>44634</v>
      </c>
      <c r="C29" s="38" t="s">
        <v>34</v>
      </c>
      <c r="D29" s="38" t="n">
        <v>17245</v>
      </c>
      <c r="E29" s="38"/>
      <c r="F29" s="39" t="s">
        <v>29</v>
      </c>
      <c r="G29" s="40" t="s">
        <v>30</v>
      </c>
      <c r="H29" s="40" t="s">
        <v>25</v>
      </c>
      <c r="I29" s="39" t="s">
        <v>37</v>
      </c>
      <c r="J29" s="40"/>
      <c r="K29" s="40"/>
      <c r="L29" s="39" t="s">
        <v>38</v>
      </c>
      <c r="M29" s="38"/>
    </row>
    <row r="30" customFormat="false" ht="76.7" hidden="false" customHeight="true" outlineLevel="0" collapsed="false">
      <c r="A30" s="43" t="n">
        <f aca="false">A29+1</f>
        <v>7</v>
      </c>
      <c r="B30" s="42" t="n">
        <v>44636</v>
      </c>
      <c r="C30" s="38" t="s">
        <v>34</v>
      </c>
      <c r="D30" s="38" t="n">
        <v>17786</v>
      </c>
      <c r="E30" s="38"/>
      <c r="F30" s="39" t="s">
        <v>29</v>
      </c>
      <c r="G30" s="40" t="s">
        <v>30</v>
      </c>
      <c r="H30" s="40" t="s">
        <v>25</v>
      </c>
      <c r="I30" s="39" t="s">
        <v>39</v>
      </c>
      <c r="J30" s="40"/>
      <c r="K30" s="40"/>
      <c r="L30" s="39" t="s">
        <v>27</v>
      </c>
      <c r="M30" s="38"/>
    </row>
    <row r="31" customFormat="false" ht="90.75" hidden="false" customHeight="true" outlineLevel="0" collapsed="false">
      <c r="A31" s="43" t="n">
        <f aca="false">A30+1</f>
        <v>8</v>
      </c>
      <c r="B31" s="42" t="n">
        <v>44636</v>
      </c>
      <c r="C31" s="38" t="s">
        <v>32</v>
      </c>
      <c r="D31" s="38" t="n">
        <v>17837</v>
      </c>
      <c r="E31" s="38"/>
      <c r="F31" s="39" t="s">
        <v>29</v>
      </c>
      <c r="G31" s="40" t="s">
        <v>30</v>
      </c>
      <c r="H31" s="40" t="s">
        <v>25</v>
      </c>
      <c r="I31" s="39" t="s">
        <v>40</v>
      </c>
      <c r="J31" s="40"/>
      <c r="K31" s="40"/>
      <c r="L31" s="39" t="s">
        <v>27</v>
      </c>
      <c r="M31" s="38"/>
    </row>
    <row r="32" customFormat="false" ht="45.4" hidden="false" customHeight="true" outlineLevel="0" collapsed="false">
      <c r="A32" s="43" t="n">
        <f aca="false">A31+1</f>
        <v>9</v>
      </c>
      <c r="B32" s="42" t="n">
        <v>44638</v>
      </c>
      <c r="C32" s="38" t="s">
        <v>34</v>
      </c>
      <c r="D32" s="38" t="n">
        <v>18587</v>
      </c>
      <c r="E32" s="38"/>
      <c r="F32" s="39" t="s">
        <v>29</v>
      </c>
      <c r="G32" s="40" t="s">
        <v>30</v>
      </c>
      <c r="H32" s="40" t="s">
        <v>25</v>
      </c>
      <c r="I32" s="39" t="s">
        <v>41</v>
      </c>
      <c r="J32" s="40"/>
      <c r="K32" s="40"/>
      <c r="L32" s="39" t="s">
        <v>27</v>
      </c>
      <c r="M32" s="38"/>
    </row>
    <row r="33" customFormat="false" ht="45.4" hidden="false" customHeight="true" outlineLevel="0" collapsed="false">
      <c r="A33" s="43" t="n">
        <f aca="false">A32+1</f>
        <v>10</v>
      </c>
      <c r="B33" s="42" t="n">
        <v>44644</v>
      </c>
      <c r="C33" s="38" t="s">
        <v>42</v>
      </c>
      <c r="D33" s="38" t="n">
        <v>20094</v>
      </c>
      <c r="E33" s="38"/>
      <c r="F33" s="39" t="s">
        <v>43</v>
      </c>
      <c r="G33" s="40" t="s">
        <v>44</v>
      </c>
      <c r="H33" s="40" t="s">
        <v>25</v>
      </c>
      <c r="I33" s="39" t="s">
        <v>45</v>
      </c>
      <c r="J33" s="40"/>
      <c r="K33" s="40"/>
      <c r="L33" s="39" t="s">
        <v>46</v>
      </c>
      <c r="M33" s="38"/>
    </row>
    <row r="34" customFormat="false" ht="45.4" hidden="false" customHeight="true" outlineLevel="0" collapsed="false">
      <c r="A34" s="43" t="n">
        <f aca="false">A33+1</f>
        <v>11</v>
      </c>
      <c r="B34" s="44" t="n">
        <v>44644</v>
      </c>
      <c r="C34" s="45" t="s">
        <v>47</v>
      </c>
      <c r="D34" s="45" t="n">
        <v>20069</v>
      </c>
      <c r="E34" s="46"/>
      <c r="F34" s="46" t="s">
        <v>29</v>
      </c>
      <c r="G34" s="45" t="s">
        <v>30</v>
      </c>
      <c r="H34" s="45" t="s">
        <v>25</v>
      </c>
      <c r="I34" s="39" t="s">
        <v>48</v>
      </c>
      <c r="J34" s="47"/>
      <c r="K34" s="48"/>
      <c r="L34" s="39" t="s">
        <v>27</v>
      </c>
      <c r="M34" s="48"/>
    </row>
    <row r="35" customFormat="false" ht="45.4" hidden="false" customHeight="true" outlineLevel="0" collapsed="false">
      <c r="A35" s="43" t="n">
        <f aca="false">A34+1</f>
        <v>12</v>
      </c>
      <c r="B35" s="44" t="n">
        <v>44650</v>
      </c>
      <c r="C35" s="45" t="s">
        <v>32</v>
      </c>
      <c r="D35" s="45" t="n">
        <v>21611</v>
      </c>
      <c r="E35" s="46"/>
      <c r="F35" s="46" t="s">
        <v>29</v>
      </c>
      <c r="G35" s="45" t="s">
        <v>30</v>
      </c>
      <c r="H35" s="45" t="s">
        <v>25</v>
      </c>
      <c r="I35" s="49" t="s">
        <v>49</v>
      </c>
      <c r="J35" s="47"/>
      <c r="K35" s="48"/>
      <c r="L35" s="39" t="s">
        <v>27</v>
      </c>
      <c r="M35" s="48"/>
    </row>
    <row r="36" customFormat="false" ht="45.4" hidden="false" customHeight="true" outlineLevel="0" collapsed="false">
      <c r="A36" s="43" t="n">
        <f aca="false">A35+1</f>
        <v>13</v>
      </c>
      <c r="B36" s="44" t="n">
        <v>44657</v>
      </c>
      <c r="C36" s="45" t="s">
        <v>32</v>
      </c>
      <c r="D36" s="45" t="n">
        <v>23460</v>
      </c>
      <c r="E36" s="46"/>
      <c r="F36" s="46" t="s">
        <v>29</v>
      </c>
      <c r="G36" s="45" t="s">
        <v>30</v>
      </c>
      <c r="H36" s="45" t="s">
        <v>25</v>
      </c>
      <c r="I36" s="49" t="s">
        <v>50</v>
      </c>
      <c r="J36" s="47"/>
      <c r="K36" s="48"/>
      <c r="L36" s="39" t="s">
        <v>27</v>
      </c>
      <c r="M36" s="48"/>
    </row>
    <row r="37" customFormat="false" ht="25.35" hidden="false" customHeight="false" outlineLevel="0" collapsed="false">
      <c r="A37" s="43" t="n">
        <f aca="false">A36+1</f>
        <v>14</v>
      </c>
      <c r="B37" s="50" t="n">
        <v>7349557</v>
      </c>
      <c r="C37" s="47" t="s">
        <v>32</v>
      </c>
      <c r="D37" s="47" t="n">
        <v>35926</v>
      </c>
      <c r="E37" s="48"/>
      <c r="F37" s="48" t="s">
        <v>51</v>
      </c>
      <c r="G37" s="47" t="s">
        <v>30</v>
      </c>
      <c r="H37" s="47" t="s">
        <v>25</v>
      </c>
      <c r="I37" s="51" t="s">
        <v>52</v>
      </c>
      <c r="J37" s="47"/>
      <c r="K37" s="48"/>
      <c r="L37" s="48" t="s">
        <v>53</v>
      </c>
      <c r="M37" s="48"/>
    </row>
    <row r="38" customFormat="false" ht="26.15" hidden="false" customHeight="false" outlineLevel="0" collapsed="false">
      <c r="A38" s="43" t="n">
        <f aca="false">A37+1</f>
        <v>15</v>
      </c>
      <c r="B38" s="50" t="n">
        <v>44707</v>
      </c>
      <c r="C38" s="47" t="s">
        <v>54</v>
      </c>
      <c r="D38" s="47" t="n">
        <v>36115</v>
      </c>
      <c r="E38" s="48"/>
      <c r="F38" s="48" t="s">
        <v>51</v>
      </c>
      <c r="G38" s="47" t="s">
        <v>30</v>
      </c>
      <c r="H38" s="47" t="s">
        <v>25</v>
      </c>
      <c r="I38" s="51" t="s">
        <v>55</v>
      </c>
      <c r="J38" s="47"/>
      <c r="K38" s="48"/>
      <c r="L38" s="48" t="s">
        <v>53</v>
      </c>
      <c r="M38" s="48"/>
    </row>
    <row r="39" customFormat="false" ht="25.35" hidden="false" customHeight="false" outlineLevel="0" collapsed="false">
      <c r="A39" s="43" t="n">
        <f aca="false">A38+1</f>
        <v>16</v>
      </c>
      <c r="B39" s="50" t="n">
        <v>44699</v>
      </c>
      <c r="C39" s="47" t="s">
        <v>54</v>
      </c>
      <c r="D39" s="47" t="n">
        <v>33978</v>
      </c>
      <c r="E39" s="48"/>
      <c r="F39" s="48" t="s">
        <v>51</v>
      </c>
      <c r="G39" s="47" t="s">
        <v>30</v>
      </c>
      <c r="H39" s="47" t="s">
        <v>25</v>
      </c>
      <c r="I39" s="51" t="s">
        <v>56</v>
      </c>
      <c r="J39" s="47"/>
      <c r="K39" s="48"/>
      <c r="L39" s="48" t="s">
        <v>53</v>
      </c>
      <c r="M39" s="48"/>
    </row>
    <row r="40" customFormat="false" ht="25.35" hidden="false" customHeight="false" outlineLevel="0" collapsed="false">
      <c r="A40" s="43" t="n">
        <f aca="false">A39+1</f>
        <v>17</v>
      </c>
      <c r="B40" s="50" t="n">
        <v>44709</v>
      </c>
      <c r="C40" s="47" t="s">
        <v>54</v>
      </c>
      <c r="D40" s="47" t="n">
        <v>36518</v>
      </c>
      <c r="E40" s="48"/>
      <c r="F40" s="48" t="s">
        <v>51</v>
      </c>
      <c r="G40" s="47" t="s">
        <v>30</v>
      </c>
      <c r="H40" s="47" t="s">
        <v>25</v>
      </c>
      <c r="I40" s="51" t="s">
        <v>57</v>
      </c>
      <c r="J40" s="47"/>
      <c r="K40" s="48"/>
      <c r="L40" s="48" t="s">
        <v>53</v>
      </c>
      <c r="M40" s="48"/>
    </row>
    <row r="41" customFormat="false" ht="25.35" hidden="false" customHeight="false" outlineLevel="0" collapsed="false">
      <c r="A41" s="43" t="n">
        <f aca="false">A40+1</f>
        <v>18</v>
      </c>
      <c r="B41" s="50" t="n">
        <v>44699</v>
      </c>
      <c r="C41" s="47" t="s">
        <v>54</v>
      </c>
      <c r="D41" s="47" t="n">
        <v>33837</v>
      </c>
      <c r="E41" s="48"/>
      <c r="F41" s="48" t="s">
        <v>51</v>
      </c>
      <c r="G41" s="47" t="s">
        <v>30</v>
      </c>
      <c r="H41" s="47" t="s">
        <v>25</v>
      </c>
      <c r="I41" s="51" t="s">
        <v>58</v>
      </c>
      <c r="J41" s="47"/>
      <c r="K41" s="48"/>
      <c r="L41" s="48" t="s">
        <v>53</v>
      </c>
      <c r="M41" s="48"/>
    </row>
    <row r="42" customFormat="false" ht="25.5" hidden="false" customHeight="true" outlineLevel="0" collapsed="false">
      <c r="A42" s="43" t="n">
        <f aca="false">A41+1</f>
        <v>19</v>
      </c>
      <c r="B42" s="50" t="n">
        <v>44699</v>
      </c>
      <c r="C42" s="47" t="s">
        <v>54</v>
      </c>
      <c r="D42" s="47" t="n">
        <v>33923</v>
      </c>
      <c r="E42" s="52"/>
      <c r="F42" s="48" t="s">
        <v>51</v>
      </c>
      <c r="G42" s="47" t="s">
        <v>30</v>
      </c>
      <c r="H42" s="47" t="s">
        <v>25</v>
      </c>
      <c r="I42" s="51" t="s">
        <v>59</v>
      </c>
      <c r="J42" s="52"/>
      <c r="K42" s="52"/>
      <c r="L42" s="48" t="s">
        <v>53</v>
      </c>
      <c r="M42" s="52"/>
    </row>
    <row r="43" customFormat="false" ht="23.25" hidden="false" customHeight="true" outlineLevel="0" collapsed="false">
      <c r="A43" s="43" t="n">
        <f aca="false">A42+1</f>
        <v>20</v>
      </c>
      <c r="B43" s="50" t="n">
        <v>44701</v>
      </c>
      <c r="C43" s="47" t="s">
        <v>54</v>
      </c>
      <c r="D43" s="47" t="n">
        <v>34652</v>
      </c>
      <c r="E43" s="52"/>
      <c r="F43" s="48" t="s">
        <v>51</v>
      </c>
      <c r="G43" s="47" t="s">
        <v>30</v>
      </c>
      <c r="H43" s="47" t="s">
        <v>25</v>
      </c>
      <c r="I43" s="51" t="s">
        <v>60</v>
      </c>
      <c r="J43" s="52"/>
      <c r="K43" s="52"/>
      <c r="L43" s="48" t="s">
        <v>53</v>
      </c>
      <c r="M43" s="52"/>
    </row>
    <row r="44" customFormat="false" ht="37.75" hidden="false" customHeight="false" outlineLevel="0" collapsed="false">
      <c r="A44" s="43" t="n">
        <f aca="false">A43+1</f>
        <v>21</v>
      </c>
      <c r="B44" s="50" t="n">
        <v>44599</v>
      </c>
      <c r="C44" s="47" t="s">
        <v>54</v>
      </c>
      <c r="D44" s="47" t="n">
        <v>8477</v>
      </c>
      <c r="E44" s="52"/>
      <c r="F44" s="53" t="s">
        <v>61</v>
      </c>
      <c r="G44" s="47" t="s">
        <v>30</v>
      </c>
      <c r="H44" s="47" t="s">
        <v>25</v>
      </c>
      <c r="I44" s="51" t="s">
        <v>62</v>
      </c>
      <c r="J44" s="52"/>
      <c r="K44" s="52"/>
      <c r="L44" s="54" t="s">
        <v>63</v>
      </c>
      <c r="M44" s="52"/>
    </row>
    <row r="45" customFormat="false" ht="46.5" hidden="false" customHeight="true" outlineLevel="0" collapsed="false">
      <c r="A45" s="43" t="n">
        <f aca="false">A44+1</f>
        <v>22</v>
      </c>
      <c r="B45" s="50" t="n">
        <v>44620</v>
      </c>
      <c r="C45" s="47" t="s">
        <v>54</v>
      </c>
      <c r="D45" s="55" t="s">
        <v>64</v>
      </c>
      <c r="E45" s="52"/>
      <c r="F45" s="56" t="s">
        <v>65</v>
      </c>
      <c r="G45" s="47" t="s">
        <v>30</v>
      </c>
      <c r="H45" s="47" t="s">
        <v>25</v>
      </c>
      <c r="I45" s="51" t="s">
        <v>66</v>
      </c>
      <c r="J45" s="52"/>
      <c r="K45" s="52"/>
      <c r="L45" s="54" t="s">
        <v>63</v>
      </c>
      <c r="M45" s="52"/>
    </row>
    <row r="46" customFormat="false" ht="37.75" hidden="false" customHeight="false" outlineLevel="0" collapsed="false">
      <c r="A46" s="43" t="n">
        <f aca="false">A45+1</f>
        <v>23</v>
      </c>
      <c r="B46" s="50" t="n">
        <v>44644</v>
      </c>
      <c r="C46" s="47" t="s">
        <v>54</v>
      </c>
      <c r="D46" s="57" t="n">
        <v>20066</v>
      </c>
      <c r="E46" s="52"/>
      <c r="F46" s="56" t="s">
        <v>67</v>
      </c>
      <c r="G46" s="47" t="s">
        <v>30</v>
      </c>
      <c r="H46" s="47" t="s">
        <v>25</v>
      </c>
      <c r="I46" s="51" t="s">
        <v>68</v>
      </c>
      <c r="J46" s="52"/>
      <c r="K46" s="52"/>
      <c r="L46" s="54" t="s">
        <v>63</v>
      </c>
      <c r="M46" s="52"/>
    </row>
    <row r="47" customFormat="false" ht="30" hidden="false" customHeight="true" outlineLevel="0" collapsed="false">
      <c r="A47" s="43" t="n">
        <f aca="false">A46+1</f>
        <v>24</v>
      </c>
      <c r="B47" s="50" t="n">
        <v>44733</v>
      </c>
      <c r="C47" s="58" t="s">
        <v>69</v>
      </c>
      <c r="D47" s="47" t="n">
        <v>42668</v>
      </c>
      <c r="E47" s="52"/>
      <c r="F47" s="56" t="s">
        <v>70</v>
      </c>
      <c r="G47" s="47" t="s">
        <v>30</v>
      </c>
      <c r="H47" s="47" t="s">
        <v>25</v>
      </c>
      <c r="I47" s="59" t="s">
        <v>71</v>
      </c>
      <c r="J47" s="52"/>
      <c r="K47" s="52"/>
      <c r="L47" s="54" t="s">
        <v>53</v>
      </c>
      <c r="M47" s="52"/>
    </row>
    <row r="48" customFormat="false" ht="31.5" hidden="false" customHeight="true" outlineLevel="0" collapsed="false">
      <c r="A48" s="43" t="n">
        <f aca="false">A47+1</f>
        <v>25</v>
      </c>
      <c r="B48" s="50" t="n">
        <v>44700</v>
      </c>
      <c r="C48" s="47" t="s">
        <v>54</v>
      </c>
      <c r="D48" s="47" t="n">
        <v>34096</v>
      </c>
      <c r="E48" s="52"/>
      <c r="F48" s="48" t="s">
        <v>51</v>
      </c>
      <c r="G48" s="47" t="s">
        <v>30</v>
      </c>
      <c r="H48" s="47" t="s">
        <v>25</v>
      </c>
      <c r="I48" s="51" t="s">
        <v>72</v>
      </c>
      <c r="J48" s="52"/>
      <c r="K48" s="52"/>
      <c r="L48" s="48" t="s">
        <v>53</v>
      </c>
      <c r="M48" s="52"/>
    </row>
    <row r="49" customFormat="false" ht="34.5" hidden="false" customHeight="true" outlineLevel="0" collapsed="false">
      <c r="A49" s="43" t="n">
        <f aca="false">A48+1</f>
        <v>26</v>
      </c>
      <c r="B49" s="50" t="n">
        <v>44706</v>
      </c>
      <c r="C49" s="47" t="s">
        <v>54</v>
      </c>
      <c r="D49" s="47" t="n">
        <v>35712</v>
      </c>
      <c r="E49" s="52"/>
      <c r="F49" s="48" t="s">
        <v>51</v>
      </c>
      <c r="G49" s="47" t="s">
        <v>30</v>
      </c>
      <c r="H49" s="47" t="s">
        <v>25</v>
      </c>
      <c r="I49" s="51" t="s">
        <v>73</v>
      </c>
      <c r="J49" s="52"/>
      <c r="K49" s="52"/>
      <c r="L49" s="48" t="s">
        <v>53</v>
      </c>
      <c r="M49" s="60"/>
    </row>
    <row r="50" customFormat="false" ht="25.35" hidden="false" customHeight="false" outlineLevel="0" collapsed="false">
      <c r="A50" s="43" t="n">
        <f aca="false">A49+1</f>
        <v>27</v>
      </c>
      <c r="B50" s="50" t="n">
        <v>44701</v>
      </c>
      <c r="C50" s="47" t="s">
        <v>54</v>
      </c>
      <c r="D50" s="47" t="n">
        <v>34635</v>
      </c>
      <c r="E50" s="52"/>
      <c r="F50" s="48" t="s">
        <v>51</v>
      </c>
      <c r="G50" s="47" t="s">
        <v>30</v>
      </c>
      <c r="H50" s="47" t="s">
        <v>25</v>
      </c>
      <c r="I50" s="51" t="s">
        <v>74</v>
      </c>
      <c r="J50" s="52"/>
      <c r="K50" s="52"/>
      <c r="L50" s="48" t="s">
        <v>53</v>
      </c>
      <c r="M50" s="61"/>
    </row>
    <row r="51" customFormat="false" ht="25.35" hidden="false" customHeight="false" outlineLevel="0" collapsed="false">
      <c r="A51" s="43" t="n">
        <f aca="false">A50+1</f>
        <v>28</v>
      </c>
      <c r="B51" s="50" t="n">
        <v>44707</v>
      </c>
      <c r="C51" s="47" t="s">
        <v>54</v>
      </c>
      <c r="D51" s="47" t="n">
        <v>34652</v>
      </c>
      <c r="E51" s="52"/>
      <c r="F51" s="48" t="s">
        <v>51</v>
      </c>
      <c r="G51" s="47" t="s">
        <v>30</v>
      </c>
      <c r="H51" s="47" t="s">
        <v>25</v>
      </c>
      <c r="I51" s="51" t="s">
        <v>75</v>
      </c>
      <c r="J51" s="52"/>
      <c r="K51" s="52"/>
      <c r="L51" s="48" t="s">
        <v>53</v>
      </c>
      <c r="M51" s="60"/>
    </row>
    <row r="52" customFormat="false" ht="25.35" hidden="false" customHeight="false" outlineLevel="0" collapsed="false">
      <c r="A52" s="43" t="n">
        <f aca="false">A51+1</f>
        <v>29</v>
      </c>
      <c r="B52" s="50" t="n">
        <v>44705</v>
      </c>
      <c r="C52" s="47" t="s">
        <v>32</v>
      </c>
      <c r="D52" s="47" t="n">
        <v>35205</v>
      </c>
      <c r="E52" s="52"/>
      <c r="F52" s="48" t="s">
        <v>51</v>
      </c>
      <c r="G52" s="47" t="s">
        <v>30</v>
      </c>
      <c r="H52" s="47" t="s">
        <v>25</v>
      </c>
      <c r="I52" s="51" t="s">
        <v>76</v>
      </c>
      <c r="J52" s="52"/>
      <c r="K52" s="52"/>
      <c r="L52" s="48" t="s">
        <v>53</v>
      </c>
      <c r="M52" s="4"/>
    </row>
    <row r="53" customFormat="false" ht="15" hidden="false" customHeight="false" outlineLevel="0" collapsed="false">
      <c r="A53" s="62"/>
      <c r="C53" s="62"/>
      <c r="D53" s="62"/>
      <c r="E53" s="62"/>
      <c r="F53" s="63"/>
      <c r="G53" s="62"/>
      <c r="H53" s="62"/>
      <c r="I53" s="63"/>
      <c r="J53" s="64"/>
      <c r="K53" s="64"/>
      <c r="L53" s="63"/>
      <c r="M53" s="62"/>
    </row>
    <row r="54" customFormat="false" ht="15" hidden="false" customHeight="false" outlineLevel="0" collapsed="false">
      <c r="A54" s="62"/>
      <c r="C54" s="62"/>
      <c r="D54" s="62"/>
      <c r="E54" s="62"/>
      <c r="F54" s="63"/>
      <c r="G54" s="62"/>
      <c r="H54" s="62"/>
      <c r="I54" s="63"/>
      <c r="J54" s="64"/>
      <c r="K54" s="64"/>
      <c r="L54" s="63"/>
      <c r="M54" s="62"/>
    </row>
    <row r="55" customFormat="false" ht="15" hidden="false" customHeight="false" outlineLevel="0" collapsed="false">
      <c r="A55" s="62"/>
      <c r="C55" s="62"/>
      <c r="D55" s="62"/>
      <c r="E55" s="62"/>
      <c r="F55" s="63"/>
      <c r="G55" s="62"/>
      <c r="H55" s="62"/>
      <c r="I55" s="63"/>
      <c r="J55" s="64"/>
      <c r="K55" s="64"/>
      <c r="L55" s="63"/>
      <c r="M55" s="62"/>
    </row>
    <row r="56" customFormat="false" ht="15" hidden="false" customHeight="false" outlineLevel="0" collapsed="false">
      <c r="A56" s="62"/>
      <c r="C56" s="62"/>
      <c r="D56" s="62"/>
      <c r="E56" s="62"/>
      <c r="F56" s="63"/>
      <c r="G56" s="62"/>
      <c r="H56" s="62"/>
      <c r="I56" s="63"/>
      <c r="J56" s="64"/>
      <c r="K56" s="64"/>
      <c r="L56" s="63"/>
      <c r="M56" s="62"/>
    </row>
    <row r="57" customFormat="false" ht="15" hidden="false" customHeight="false" outlineLevel="0" collapsed="false">
      <c r="A57" s="62"/>
      <c r="C57" s="62"/>
      <c r="D57" s="62"/>
      <c r="E57" s="62"/>
      <c r="F57" s="63"/>
      <c r="G57" s="62"/>
      <c r="H57" s="62"/>
      <c r="I57" s="63"/>
      <c r="J57" s="64"/>
      <c r="K57" s="64"/>
      <c r="L57" s="63"/>
      <c r="M57" s="62"/>
    </row>
    <row r="58" customFormat="false" ht="15" hidden="false" customHeight="false" outlineLevel="0" collapsed="false">
      <c r="A58" s="62"/>
      <c r="C58" s="62"/>
      <c r="D58" s="62"/>
      <c r="E58" s="62"/>
      <c r="F58" s="63"/>
      <c r="G58" s="62"/>
      <c r="H58" s="62"/>
      <c r="I58" s="63"/>
      <c r="J58" s="64"/>
      <c r="K58" s="64"/>
      <c r="L58" s="63"/>
      <c r="M58" s="62"/>
    </row>
    <row r="59" customFormat="false" ht="15" hidden="false" customHeight="false" outlineLevel="0" collapsed="false">
      <c r="A59" s="62"/>
      <c r="C59" s="62"/>
      <c r="D59" s="62"/>
      <c r="E59" s="62"/>
      <c r="F59" s="63"/>
      <c r="G59" s="62"/>
      <c r="H59" s="62"/>
      <c r="I59" s="63"/>
      <c r="J59" s="64"/>
      <c r="K59" s="64"/>
      <c r="L59" s="63"/>
      <c r="M59" s="62"/>
    </row>
    <row r="60" customFormat="false" ht="15" hidden="false" customHeight="false" outlineLevel="0" collapsed="false">
      <c r="A60" s="62"/>
      <c r="C60" s="62"/>
      <c r="D60" s="62"/>
      <c r="E60" s="62"/>
      <c r="F60" s="63"/>
      <c r="G60" s="62"/>
      <c r="H60" s="62"/>
      <c r="I60" s="63"/>
      <c r="J60" s="64"/>
      <c r="K60" s="64"/>
      <c r="L60" s="63"/>
      <c r="M60" s="62"/>
    </row>
    <row r="61" customFormat="false" ht="15" hidden="false" customHeight="false" outlineLevel="0" collapsed="false">
      <c r="A61" s="62"/>
      <c r="C61" s="62"/>
      <c r="D61" s="62"/>
      <c r="E61" s="62"/>
      <c r="F61" s="63"/>
      <c r="G61" s="62"/>
      <c r="H61" s="62"/>
      <c r="I61" s="63"/>
      <c r="J61" s="64"/>
      <c r="K61" s="64"/>
      <c r="L61" s="63"/>
      <c r="M61" s="62"/>
    </row>
    <row r="62" customFormat="false" ht="15" hidden="false" customHeight="false" outlineLevel="0" collapsed="false">
      <c r="A62" s="62"/>
      <c r="C62" s="62"/>
      <c r="D62" s="62"/>
      <c r="E62" s="62"/>
      <c r="F62" s="63"/>
      <c r="G62" s="62"/>
      <c r="H62" s="62"/>
      <c r="I62" s="63"/>
      <c r="J62" s="64"/>
      <c r="K62" s="64"/>
      <c r="L62" s="63"/>
      <c r="M62" s="62"/>
    </row>
    <row r="63" customFormat="false" ht="15" hidden="false" customHeight="false" outlineLevel="0" collapsed="false">
      <c r="A63" s="62"/>
      <c r="C63" s="62"/>
      <c r="D63" s="62"/>
      <c r="E63" s="62"/>
      <c r="F63" s="63"/>
      <c r="G63" s="62"/>
      <c r="H63" s="62"/>
      <c r="I63" s="63"/>
      <c r="J63" s="64"/>
      <c r="K63" s="64"/>
      <c r="L63" s="63"/>
      <c r="M63" s="62"/>
    </row>
    <row r="64" customFormat="false" ht="15" hidden="false" customHeight="false" outlineLevel="0" collapsed="false">
      <c r="A64" s="62"/>
      <c r="C64" s="62"/>
      <c r="D64" s="62"/>
      <c r="E64" s="62"/>
      <c r="F64" s="63"/>
      <c r="G64" s="62"/>
      <c r="H64" s="62"/>
      <c r="I64" s="63"/>
      <c r="J64" s="64"/>
      <c r="K64" s="64"/>
      <c r="L64" s="63"/>
      <c r="M64" s="62"/>
    </row>
    <row r="65" customFormat="false" ht="15" hidden="false" customHeight="false" outlineLevel="0" collapsed="false">
      <c r="A65" s="62"/>
      <c r="C65" s="62"/>
      <c r="D65" s="62"/>
      <c r="E65" s="62"/>
      <c r="F65" s="63"/>
      <c r="G65" s="62"/>
      <c r="H65" s="62"/>
      <c r="I65" s="63"/>
      <c r="J65" s="64"/>
      <c r="K65" s="64"/>
      <c r="L65" s="63"/>
      <c r="M65" s="62"/>
    </row>
    <row r="66" customFormat="false" ht="15" hidden="false" customHeight="false" outlineLevel="0" collapsed="false">
      <c r="A66" s="62"/>
      <c r="C66" s="62"/>
      <c r="D66" s="62"/>
      <c r="E66" s="62"/>
      <c r="F66" s="63"/>
      <c r="G66" s="62"/>
      <c r="H66" s="62"/>
      <c r="I66" s="63"/>
      <c r="J66" s="64"/>
      <c r="K66" s="64"/>
      <c r="L66" s="63"/>
      <c r="M66" s="62"/>
    </row>
    <row r="67" customFormat="false" ht="15" hidden="false" customHeight="false" outlineLevel="0" collapsed="false">
      <c r="A67" s="62"/>
      <c r="C67" s="62"/>
      <c r="D67" s="62"/>
      <c r="E67" s="62"/>
      <c r="F67" s="63"/>
      <c r="G67" s="62"/>
      <c r="H67" s="62"/>
      <c r="I67" s="63"/>
      <c r="J67" s="64"/>
      <c r="K67" s="64"/>
      <c r="L67" s="63"/>
      <c r="M67" s="62"/>
    </row>
    <row r="68" customFormat="false" ht="15" hidden="false" customHeight="false" outlineLevel="0" collapsed="false">
      <c r="A68" s="62"/>
      <c r="C68" s="62"/>
      <c r="D68" s="62"/>
      <c r="E68" s="62"/>
      <c r="F68" s="63"/>
      <c r="G68" s="62"/>
      <c r="H68" s="62"/>
      <c r="I68" s="63"/>
      <c r="J68" s="64"/>
      <c r="K68" s="64"/>
      <c r="L68" s="63"/>
      <c r="M68" s="62"/>
    </row>
    <row r="69" customFormat="false" ht="15" hidden="false" customHeight="false" outlineLevel="0" collapsed="false">
      <c r="A69" s="62"/>
      <c r="C69" s="62"/>
      <c r="D69" s="62"/>
      <c r="E69" s="62"/>
      <c r="F69" s="63"/>
      <c r="G69" s="62"/>
      <c r="H69" s="62"/>
      <c r="I69" s="63"/>
      <c r="J69" s="64"/>
      <c r="K69" s="64"/>
      <c r="L69" s="63"/>
      <c r="M69" s="62"/>
    </row>
    <row r="70" customFormat="false" ht="15" hidden="false" customHeight="false" outlineLevel="0" collapsed="false">
      <c r="A70" s="62"/>
      <c r="C70" s="62"/>
      <c r="D70" s="62"/>
      <c r="E70" s="62"/>
      <c r="F70" s="63"/>
      <c r="G70" s="62"/>
      <c r="H70" s="62"/>
      <c r="I70" s="63"/>
      <c r="J70" s="64"/>
      <c r="K70" s="64"/>
      <c r="L70" s="63"/>
      <c r="M70" s="62"/>
    </row>
    <row r="71" customFormat="false" ht="15" hidden="false" customHeight="false" outlineLevel="0" collapsed="false">
      <c r="A71" s="62"/>
      <c r="C71" s="62"/>
      <c r="D71" s="62"/>
      <c r="E71" s="62"/>
      <c r="F71" s="63"/>
      <c r="G71" s="62"/>
      <c r="H71" s="62"/>
      <c r="I71" s="63"/>
      <c r="J71" s="64"/>
      <c r="K71" s="64"/>
      <c r="L71" s="63"/>
      <c r="M71" s="62"/>
    </row>
    <row r="72" customFormat="false" ht="15" hidden="false" customHeight="false" outlineLevel="0" collapsed="false">
      <c r="A72" s="62"/>
      <c r="C72" s="62"/>
      <c r="D72" s="62"/>
      <c r="E72" s="62"/>
      <c r="F72" s="63"/>
      <c r="G72" s="62"/>
      <c r="H72" s="62"/>
      <c r="I72" s="63"/>
      <c r="J72" s="64"/>
      <c r="K72" s="64"/>
      <c r="L72" s="63"/>
      <c r="M72" s="62"/>
    </row>
    <row r="73" customFormat="false" ht="15" hidden="false" customHeight="false" outlineLevel="0" collapsed="false">
      <c r="A73" s="62"/>
      <c r="C73" s="62"/>
      <c r="D73" s="62"/>
      <c r="E73" s="62"/>
      <c r="F73" s="63"/>
      <c r="G73" s="62"/>
      <c r="H73" s="62"/>
      <c r="I73" s="63"/>
      <c r="J73" s="64"/>
      <c r="K73" s="64"/>
      <c r="L73" s="63"/>
      <c r="M73" s="62"/>
    </row>
    <row r="74" customFormat="false" ht="15" hidden="false" customHeight="false" outlineLevel="0" collapsed="false">
      <c r="A74" s="62"/>
      <c r="C74" s="62"/>
      <c r="D74" s="62"/>
      <c r="E74" s="62"/>
      <c r="F74" s="63"/>
      <c r="G74" s="62"/>
      <c r="H74" s="62"/>
      <c r="I74" s="63"/>
      <c r="J74" s="64"/>
      <c r="K74" s="64"/>
      <c r="L74" s="63"/>
      <c r="M74" s="62"/>
    </row>
    <row r="75" customFormat="false" ht="15" hidden="false" customHeight="false" outlineLevel="0" collapsed="false">
      <c r="A75" s="62"/>
      <c r="C75" s="62"/>
      <c r="D75" s="62"/>
      <c r="E75" s="62"/>
      <c r="F75" s="63"/>
      <c r="G75" s="62"/>
      <c r="H75" s="62"/>
      <c r="I75" s="63"/>
      <c r="J75" s="64"/>
      <c r="K75" s="64"/>
      <c r="L75" s="63"/>
      <c r="M75" s="62"/>
    </row>
    <row r="76" customFormat="false" ht="15" hidden="false" customHeight="false" outlineLevel="0" collapsed="false">
      <c r="A76" s="62"/>
      <c r="C76" s="62"/>
      <c r="D76" s="62"/>
      <c r="E76" s="62"/>
      <c r="F76" s="63"/>
      <c r="G76" s="62"/>
      <c r="H76" s="62"/>
      <c r="I76" s="63"/>
      <c r="J76" s="64"/>
      <c r="K76" s="64"/>
      <c r="L76" s="63"/>
      <c r="M76" s="62"/>
    </row>
    <row r="77" customFormat="false" ht="15" hidden="false" customHeight="false" outlineLevel="0" collapsed="false">
      <c r="A77" s="62"/>
      <c r="C77" s="62"/>
      <c r="D77" s="62"/>
      <c r="E77" s="62"/>
      <c r="F77" s="63"/>
      <c r="G77" s="62"/>
      <c r="H77" s="62"/>
      <c r="I77" s="63"/>
      <c r="J77" s="64"/>
      <c r="K77" s="64"/>
      <c r="L77" s="63"/>
      <c r="M77" s="62"/>
    </row>
    <row r="78" customFormat="false" ht="15" hidden="false" customHeight="false" outlineLevel="0" collapsed="false">
      <c r="A78" s="62"/>
      <c r="C78" s="62"/>
      <c r="D78" s="62"/>
      <c r="E78" s="62"/>
      <c r="F78" s="63"/>
      <c r="G78" s="62"/>
      <c r="H78" s="62"/>
      <c r="I78" s="63"/>
      <c r="J78" s="64"/>
      <c r="K78" s="64"/>
      <c r="L78" s="63"/>
      <c r="M78" s="62"/>
    </row>
    <row r="79" customFormat="false" ht="15" hidden="false" customHeight="false" outlineLevel="0" collapsed="false">
      <c r="A79" s="62"/>
      <c r="C79" s="62"/>
      <c r="D79" s="62"/>
      <c r="E79" s="62"/>
      <c r="F79" s="63"/>
      <c r="G79" s="62"/>
      <c r="H79" s="62"/>
      <c r="I79" s="63"/>
      <c r="J79" s="64"/>
      <c r="K79" s="64"/>
      <c r="L79" s="63"/>
      <c r="M79" s="62"/>
    </row>
    <row r="80" customFormat="false" ht="15" hidden="false" customHeight="false" outlineLevel="0" collapsed="false">
      <c r="A80" s="62"/>
      <c r="C80" s="62"/>
      <c r="D80" s="62"/>
      <c r="E80" s="62"/>
      <c r="F80" s="63"/>
      <c r="G80" s="62"/>
      <c r="H80" s="62"/>
      <c r="I80" s="63"/>
      <c r="J80" s="64"/>
      <c r="K80" s="64"/>
      <c r="L80" s="63"/>
      <c r="M80" s="62"/>
    </row>
    <row r="81" customFormat="false" ht="15" hidden="false" customHeight="false" outlineLevel="0" collapsed="false">
      <c r="A81" s="62"/>
      <c r="C81" s="62"/>
      <c r="D81" s="62"/>
      <c r="E81" s="62"/>
      <c r="F81" s="63"/>
      <c r="G81" s="62"/>
      <c r="H81" s="62"/>
      <c r="I81" s="63"/>
      <c r="J81" s="64"/>
      <c r="K81" s="64"/>
      <c r="L81" s="63"/>
      <c r="M81" s="62"/>
    </row>
    <row r="82" customFormat="false" ht="15" hidden="false" customHeight="false" outlineLevel="0" collapsed="false">
      <c r="A82" s="62"/>
      <c r="C82" s="62"/>
      <c r="D82" s="62"/>
      <c r="E82" s="62"/>
      <c r="F82" s="63"/>
      <c r="G82" s="62"/>
      <c r="H82" s="62"/>
      <c r="I82" s="63"/>
      <c r="J82" s="64"/>
      <c r="K82" s="64"/>
      <c r="L82" s="63"/>
      <c r="M82" s="62"/>
    </row>
    <row r="83" customFormat="false" ht="15" hidden="false" customHeight="false" outlineLevel="0" collapsed="false">
      <c r="A83" s="62"/>
      <c r="C83" s="62"/>
      <c r="D83" s="62"/>
      <c r="E83" s="62"/>
      <c r="F83" s="63"/>
      <c r="G83" s="62"/>
      <c r="H83" s="62"/>
      <c r="I83" s="63"/>
      <c r="J83" s="64"/>
      <c r="K83" s="64"/>
      <c r="L83" s="63"/>
      <c r="M83" s="62"/>
    </row>
    <row r="84" customFormat="false" ht="15" hidden="false" customHeight="false" outlineLevel="0" collapsed="false">
      <c r="A84" s="62"/>
      <c r="C84" s="62"/>
      <c r="D84" s="62"/>
      <c r="E84" s="62"/>
      <c r="F84" s="63"/>
      <c r="G84" s="62"/>
      <c r="H84" s="62"/>
      <c r="I84" s="63"/>
      <c r="J84" s="64"/>
      <c r="K84" s="64"/>
      <c r="L84" s="63"/>
      <c r="M84" s="62"/>
    </row>
    <row r="85" customFormat="false" ht="15" hidden="false" customHeight="false" outlineLevel="0" collapsed="false">
      <c r="A85" s="62"/>
      <c r="C85" s="62"/>
      <c r="D85" s="62"/>
      <c r="E85" s="62"/>
      <c r="F85" s="63"/>
      <c r="G85" s="62"/>
      <c r="H85" s="62"/>
      <c r="I85" s="63"/>
      <c r="J85" s="64"/>
      <c r="K85" s="64"/>
      <c r="L85" s="63"/>
      <c r="M85" s="62"/>
    </row>
    <row r="86" customFormat="false" ht="15" hidden="false" customHeight="false" outlineLevel="0" collapsed="false">
      <c r="A86" s="62"/>
      <c r="C86" s="62"/>
      <c r="D86" s="62"/>
      <c r="E86" s="62"/>
      <c r="F86" s="63"/>
      <c r="G86" s="62"/>
      <c r="H86" s="62"/>
      <c r="I86" s="63"/>
      <c r="J86" s="64"/>
      <c r="K86" s="64"/>
      <c r="L86" s="63"/>
      <c r="M86" s="62"/>
    </row>
    <row r="87" customFormat="false" ht="15" hidden="false" customHeight="false" outlineLevel="0" collapsed="false">
      <c r="A87" s="62"/>
      <c r="C87" s="62"/>
      <c r="D87" s="62"/>
      <c r="E87" s="62"/>
      <c r="F87" s="63"/>
      <c r="G87" s="62"/>
      <c r="H87" s="62"/>
      <c r="I87" s="63"/>
      <c r="J87" s="64"/>
      <c r="K87" s="64"/>
      <c r="L87" s="63"/>
      <c r="M87" s="62"/>
    </row>
    <row r="88" customFormat="false" ht="15" hidden="false" customHeight="false" outlineLevel="0" collapsed="false">
      <c r="A88" s="62"/>
      <c r="C88" s="62"/>
      <c r="D88" s="62"/>
      <c r="E88" s="62"/>
      <c r="F88" s="63"/>
      <c r="G88" s="62"/>
      <c r="H88" s="62"/>
      <c r="I88" s="63"/>
      <c r="J88" s="64"/>
      <c r="K88" s="64"/>
      <c r="L88" s="63"/>
      <c r="M88" s="62"/>
    </row>
    <row r="89" customFormat="false" ht="15" hidden="false" customHeight="false" outlineLevel="0" collapsed="false">
      <c r="A89" s="62"/>
      <c r="C89" s="62"/>
      <c r="D89" s="62"/>
      <c r="E89" s="62"/>
      <c r="F89" s="63"/>
      <c r="G89" s="62"/>
      <c r="H89" s="62"/>
      <c r="I89" s="63"/>
      <c r="J89" s="64"/>
      <c r="K89" s="64"/>
      <c r="L89" s="63"/>
      <c r="M89" s="62"/>
    </row>
    <row r="90" customFormat="false" ht="15" hidden="false" customHeight="false" outlineLevel="0" collapsed="false">
      <c r="A90" s="62"/>
      <c r="C90" s="62"/>
      <c r="D90" s="62"/>
      <c r="E90" s="62"/>
      <c r="F90" s="63"/>
      <c r="G90" s="62"/>
      <c r="H90" s="62"/>
      <c r="I90" s="63"/>
      <c r="J90" s="64"/>
      <c r="K90" s="64"/>
      <c r="L90" s="63"/>
      <c r="M90" s="62"/>
    </row>
    <row r="91" customFormat="false" ht="15" hidden="false" customHeight="false" outlineLevel="0" collapsed="false">
      <c r="A91" s="62"/>
      <c r="C91" s="62"/>
      <c r="D91" s="62"/>
      <c r="E91" s="62"/>
      <c r="F91" s="63"/>
      <c r="G91" s="62"/>
      <c r="H91" s="62"/>
      <c r="I91" s="63"/>
      <c r="J91" s="64"/>
      <c r="K91" s="64"/>
      <c r="L91" s="63"/>
      <c r="M91" s="62"/>
    </row>
    <row r="92" customFormat="false" ht="15" hidden="false" customHeight="false" outlineLevel="0" collapsed="false">
      <c r="A92" s="62"/>
      <c r="C92" s="62"/>
      <c r="D92" s="62"/>
      <c r="E92" s="62"/>
      <c r="F92" s="63"/>
      <c r="G92" s="62"/>
      <c r="H92" s="62"/>
      <c r="I92" s="63"/>
      <c r="J92" s="64"/>
      <c r="K92" s="64"/>
      <c r="L92" s="63"/>
      <c r="M92" s="62"/>
    </row>
    <row r="93" customFormat="false" ht="15" hidden="false" customHeight="false" outlineLevel="0" collapsed="false">
      <c r="A93" s="62"/>
      <c r="C93" s="62"/>
      <c r="D93" s="62"/>
      <c r="E93" s="62"/>
      <c r="F93" s="63"/>
      <c r="G93" s="62"/>
      <c r="H93" s="62"/>
      <c r="I93" s="63"/>
      <c r="J93" s="64"/>
      <c r="K93" s="64"/>
      <c r="L93" s="63"/>
      <c r="M93" s="62"/>
    </row>
    <row r="94" customFormat="false" ht="15" hidden="false" customHeight="false" outlineLevel="0" collapsed="false">
      <c r="A94" s="62"/>
      <c r="C94" s="62"/>
      <c r="D94" s="62"/>
      <c r="E94" s="62"/>
      <c r="F94" s="63"/>
      <c r="G94" s="62"/>
      <c r="H94" s="62"/>
      <c r="I94" s="63"/>
      <c r="J94" s="64"/>
      <c r="K94" s="64"/>
      <c r="L94" s="63"/>
      <c r="M94" s="62"/>
    </row>
    <row r="95" customFormat="false" ht="15" hidden="false" customHeight="false" outlineLevel="0" collapsed="false">
      <c r="A95" s="62"/>
      <c r="C95" s="62"/>
      <c r="D95" s="62"/>
      <c r="E95" s="62"/>
      <c r="F95" s="63"/>
      <c r="G95" s="62"/>
      <c r="H95" s="62"/>
      <c r="I95" s="63"/>
      <c r="J95" s="64"/>
      <c r="K95" s="64"/>
      <c r="L95" s="63"/>
      <c r="M95" s="62"/>
    </row>
    <row r="96" customFormat="false" ht="15" hidden="false" customHeight="false" outlineLevel="0" collapsed="false">
      <c r="A96" s="62"/>
      <c r="C96" s="62"/>
      <c r="D96" s="62"/>
      <c r="E96" s="62"/>
      <c r="F96" s="63"/>
      <c r="G96" s="62"/>
      <c r="H96" s="62"/>
      <c r="I96" s="63"/>
      <c r="J96" s="64"/>
      <c r="K96" s="64"/>
      <c r="L96" s="63"/>
      <c r="M96" s="62"/>
    </row>
    <row r="97" customFormat="false" ht="15" hidden="false" customHeight="false" outlineLevel="0" collapsed="false">
      <c r="A97" s="62"/>
      <c r="C97" s="62"/>
      <c r="D97" s="62"/>
      <c r="E97" s="62"/>
      <c r="F97" s="63"/>
      <c r="G97" s="62"/>
      <c r="H97" s="62"/>
      <c r="I97" s="63"/>
      <c r="J97" s="64"/>
      <c r="K97" s="64"/>
      <c r="L97" s="63"/>
      <c r="M97" s="62"/>
    </row>
    <row r="98" customFormat="false" ht="15" hidden="false" customHeight="false" outlineLevel="0" collapsed="false">
      <c r="A98" s="62"/>
      <c r="C98" s="62"/>
      <c r="D98" s="62"/>
      <c r="E98" s="62"/>
      <c r="F98" s="63"/>
      <c r="G98" s="62"/>
      <c r="H98" s="62"/>
      <c r="I98" s="63"/>
      <c r="J98" s="64"/>
      <c r="K98" s="64"/>
      <c r="L98" s="63"/>
      <c r="M98" s="62"/>
    </row>
    <row r="99" customFormat="false" ht="15" hidden="false" customHeight="false" outlineLevel="0" collapsed="false">
      <c r="A99" s="62"/>
      <c r="C99" s="62"/>
      <c r="D99" s="62"/>
      <c r="E99" s="62"/>
      <c r="F99" s="63"/>
      <c r="G99" s="62"/>
      <c r="H99" s="62"/>
      <c r="I99" s="63"/>
      <c r="J99" s="64"/>
      <c r="K99" s="64"/>
      <c r="L99" s="63"/>
      <c r="M99" s="62"/>
    </row>
    <row r="100" customFormat="false" ht="15" hidden="false" customHeight="false" outlineLevel="0" collapsed="false">
      <c r="A100" s="62"/>
      <c r="C100" s="62"/>
      <c r="D100" s="62"/>
      <c r="E100" s="62"/>
      <c r="F100" s="63"/>
      <c r="G100" s="62"/>
      <c r="H100" s="62"/>
      <c r="I100" s="63"/>
      <c r="J100" s="64"/>
      <c r="K100" s="64"/>
      <c r="L100" s="63"/>
      <c r="M100" s="62"/>
    </row>
    <row r="101" customFormat="false" ht="15" hidden="false" customHeight="false" outlineLevel="0" collapsed="false">
      <c r="A101" s="62"/>
      <c r="C101" s="62"/>
      <c r="D101" s="62"/>
      <c r="E101" s="62"/>
      <c r="F101" s="63"/>
      <c r="G101" s="62"/>
      <c r="H101" s="62"/>
      <c r="I101" s="63"/>
      <c r="J101" s="64"/>
      <c r="K101" s="64"/>
      <c r="L101" s="63"/>
      <c r="M101" s="62"/>
    </row>
    <row r="102" customFormat="false" ht="15" hidden="false" customHeight="false" outlineLevel="0" collapsed="false">
      <c r="A102" s="62"/>
      <c r="C102" s="62"/>
      <c r="D102" s="62"/>
      <c r="E102" s="62"/>
      <c r="F102" s="63"/>
      <c r="G102" s="62"/>
      <c r="H102" s="62"/>
      <c r="I102" s="63"/>
      <c r="J102" s="64"/>
      <c r="K102" s="64"/>
      <c r="L102" s="63"/>
      <c r="M102" s="62"/>
    </row>
    <row r="103" customFormat="false" ht="15" hidden="false" customHeight="false" outlineLevel="0" collapsed="false">
      <c r="A103" s="62"/>
      <c r="C103" s="62"/>
      <c r="D103" s="62"/>
      <c r="E103" s="62"/>
      <c r="F103" s="63"/>
      <c r="G103" s="62"/>
      <c r="H103" s="62"/>
      <c r="I103" s="63"/>
      <c r="J103" s="64"/>
      <c r="K103" s="64"/>
      <c r="L103" s="63"/>
      <c r="M103" s="62"/>
    </row>
    <row r="104" customFormat="false" ht="15" hidden="false" customHeight="false" outlineLevel="0" collapsed="false">
      <c r="A104" s="62"/>
      <c r="C104" s="62"/>
      <c r="D104" s="62"/>
      <c r="E104" s="62"/>
      <c r="F104" s="63"/>
      <c r="G104" s="62"/>
      <c r="H104" s="62"/>
      <c r="I104" s="63"/>
      <c r="J104" s="64"/>
      <c r="K104" s="64"/>
      <c r="L104" s="63"/>
      <c r="M104" s="62"/>
    </row>
    <row r="105" customFormat="false" ht="15" hidden="false" customHeight="false" outlineLevel="0" collapsed="false">
      <c r="A105" s="62"/>
      <c r="C105" s="62"/>
      <c r="D105" s="62"/>
      <c r="E105" s="62"/>
      <c r="F105" s="63"/>
      <c r="G105" s="62"/>
      <c r="H105" s="62"/>
      <c r="I105" s="63"/>
      <c r="J105" s="64"/>
      <c r="K105" s="64"/>
      <c r="L105" s="63"/>
      <c r="M105" s="62"/>
    </row>
    <row r="106" customFormat="false" ht="15" hidden="false" customHeight="false" outlineLevel="0" collapsed="false">
      <c r="A106" s="62"/>
      <c r="C106" s="62"/>
      <c r="D106" s="62"/>
      <c r="E106" s="62"/>
      <c r="F106" s="63"/>
      <c r="G106" s="62"/>
      <c r="H106" s="62"/>
      <c r="I106" s="63"/>
      <c r="J106" s="64"/>
      <c r="K106" s="64"/>
      <c r="L106" s="63"/>
      <c r="M106" s="62"/>
    </row>
    <row r="107" customFormat="false" ht="15" hidden="false" customHeight="false" outlineLevel="0" collapsed="false">
      <c r="A107" s="62"/>
      <c r="C107" s="62"/>
      <c r="D107" s="62"/>
      <c r="E107" s="62"/>
      <c r="F107" s="63"/>
      <c r="G107" s="62"/>
      <c r="H107" s="62"/>
      <c r="I107" s="63"/>
      <c r="J107" s="64"/>
      <c r="K107" s="64"/>
      <c r="L107" s="63"/>
      <c r="M107" s="62"/>
    </row>
    <row r="108" customFormat="false" ht="15" hidden="false" customHeight="false" outlineLevel="0" collapsed="false">
      <c r="A108" s="62"/>
      <c r="C108" s="62"/>
      <c r="D108" s="62"/>
      <c r="E108" s="62"/>
      <c r="F108" s="63"/>
      <c r="G108" s="62"/>
      <c r="H108" s="62"/>
      <c r="I108" s="63"/>
      <c r="J108" s="64"/>
      <c r="K108" s="64"/>
      <c r="L108" s="63"/>
      <c r="M108" s="62"/>
    </row>
    <row r="109" customFormat="false" ht="15" hidden="false" customHeight="false" outlineLevel="0" collapsed="false">
      <c r="A109" s="62"/>
      <c r="C109" s="62"/>
      <c r="D109" s="62"/>
      <c r="E109" s="62"/>
      <c r="F109" s="63"/>
      <c r="G109" s="62"/>
      <c r="H109" s="62"/>
      <c r="I109" s="63"/>
      <c r="J109" s="64"/>
      <c r="K109" s="64"/>
      <c r="L109" s="63"/>
      <c r="M109" s="62"/>
    </row>
    <row r="110" customFormat="false" ht="15" hidden="false" customHeight="false" outlineLevel="0" collapsed="false">
      <c r="A110" s="62"/>
      <c r="C110" s="62"/>
      <c r="D110" s="62"/>
      <c r="E110" s="62"/>
      <c r="F110" s="63"/>
      <c r="G110" s="62"/>
      <c r="H110" s="62"/>
      <c r="I110" s="63"/>
      <c r="J110" s="64"/>
      <c r="K110" s="64"/>
      <c r="L110" s="63"/>
      <c r="M110" s="62"/>
    </row>
    <row r="111" customFormat="false" ht="15" hidden="false" customHeight="false" outlineLevel="0" collapsed="false">
      <c r="A111" s="62"/>
      <c r="C111" s="62"/>
      <c r="D111" s="62"/>
      <c r="E111" s="62"/>
      <c r="F111" s="63"/>
      <c r="G111" s="62"/>
      <c r="H111" s="62"/>
      <c r="I111" s="63"/>
      <c r="J111" s="64"/>
      <c r="K111" s="64"/>
      <c r="L111" s="63"/>
      <c r="M111" s="62"/>
    </row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2:M2"/>
    <mergeCell ref="A3:M3"/>
    <mergeCell ref="A5:M5"/>
    <mergeCell ref="A11:M11"/>
    <mergeCell ref="A22:M22"/>
  </mergeCells>
  <conditionalFormatting sqref="L13 M24:M51 B24:L52">
    <cfRule type="expression" priority="2" aboveAverage="0" equalAverage="0" bottom="0" percent="0" rank="0" text="" dxfId="0">
      <formula>ISODD(CELL("row",#ref!))</formula>
    </cfRule>
  </conditionalFormatting>
  <printOptions headings="false" gridLines="false" gridLinesSet="true" horizontalCentered="false" verticalCentered="false"/>
  <pageMargins left="0.39375" right="0" top="0.39375" bottom="0.39375" header="0.511811023622047" footer="0.511811023622047"/>
  <pageSetup paperSize="9" scale="100" fitToWidth="1" fitToHeight="999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679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2020-06-22T07:47:26Z</dcterms:created>
  <dc:creator>Andrenacci Tonino</dc:creator>
  <dc:description/>
  <dc:language>it-IT</dc:language>
  <cp:lastModifiedBy/>
  <dcterms:modified xsi:type="dcterms:W3CDTF">2023-06-28T13:43:08Z</dcterms:modified>
  <cp:revision>109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